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1" sheetId="4" r:id="rId1"/>
  </sheets>
  <calcPr calcId="145621"/>
</workbook>
</file>

<file path=xl/calcChain.xml><?xml version="1.0" encoding="utf-8"?>
<calcChain xmlns="http://schemas.openxmlformats.org/spreadsheetml/2006/main">
  <c r="AB56" i="4" l="1"/>
  <c r="AB55" i="4" s="1"/>
  <c r="AB47" i="4" l="1"/>
  <c r="AB48" i="4"/>
  <c r="O47" i="4"/>
  <c r="O48" i="4"/>
  <c r="O39" i="4"/>
  <c r="O41" i="4"/>
  <c r="O40" i="4"/>
  <c r="O36" i="4"/>
  <c r="O37" i="4"/>
  <c r="O69" i="4" l="1"/>
  <c r="O68" i="4" s="1"/>
  <c r="AB61" i="4"/>
  <c r="AB41" i="4"/>
  <c r="AB40" i="4" s="1"/>
  <c r="AB39" i="4" s="1"/>
  <c r="AB37" i="4"/>
  <c r="AB36" i="4" s="1"/>
</calcChain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<sst xmlns="http://schemas.openxmlformats.org/spreadsheetml/2006/main" count="148" uniqueCount="145">
  <si>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</si>
  <si>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</si>
  <si>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</si>
  <si>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</si>
  <si>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</si>
  <si>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</si>
  <si>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</si>
  <si>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</si>
  <si>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</si>
  <si>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</si>
  <si>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</si>
  <si>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</si>
  <si>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</si>
  <si>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</si>
  <si>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</si>
  <si>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</si>
  <si>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</si>
  <si>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</si>
  <si>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</si>
  <si>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</si>
  <si>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</si>
  <si>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</si>
  <si>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</si>
  <si>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</si>
  <si>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</si>
  <si>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</si>
  <si>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</si>
  <si>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</si>
  <si>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</si>
  <si>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</si>
  <si>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</si>
  <si>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</si>
  <si>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</si>
  <si>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</si>
  <si>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</si>
  <si>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</si>
  <si>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</si>
  <si>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</si>
  <si>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</si>
  <si>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</si>
  <si>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</si>
  <si>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</si>
  <si>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</si>
  <si>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</si>
  <si>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</si>
  <si>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</si>
  <si>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</si>
  <si>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</si>
  <si>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</si>
  <si>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</si>
  <si>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</si>
  <si>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</si>
  <si>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</si>
  <si>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</si>
  <si>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</si>
  <si>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</si>
  <si>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</si>
  <si>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</si>
  <si>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</si>
  <si>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</si>
  <si>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</si>
  <si>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</si>
  <si>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</si>
  <si>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</si>
  <si>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</si>
  <si>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</si>
  <si>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</si>
  <si>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</si>
  <si>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</si>
  <si>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</si>
  <si>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</si>
  <si>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</si>
  <si>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</si>
  <si>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</si>
  <si>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</si>
  <si>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</si>
  <si>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</si>
  <si>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</si>
  <si>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</si>
  <si>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</si>
  <si>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</si>
  <si>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</si>
  <si>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</si>
  <si>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</si>
  <si>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</si>
  <si>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</si>
  <si>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</si>
  <si>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</si>
  <si>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</si>
  <si>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</si>
  <si>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</si>
  <si>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</si>
  <si>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</si>
  <si>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</si>
  <si>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</si>
  <si>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</si>
  <si>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</si>
  <si>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</si>
  <si>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</si>
  <si>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</si>
  <si>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</si>
  <si>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</si>
  <si>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</si>
  <si>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</si>
  <si>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</si>
  <si>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</si>
  <si>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</si>
  <si>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</si>
  <si>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</si>
  <si>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</si>
  <si>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</si>
  <si>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</si>
  <si>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</si>
  <si>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</si>
  <si>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</si>
  <si>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</si>
  <si>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</si>
  <si>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</si>
  <si>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</si>
  <si>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</si>
  <si>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</si>
  <si>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</si>
  <si>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</si>
  <si>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</si>
  <si>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</si>
  <si>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</si>
  <si>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</si>
  <si>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</si>
  <si>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</si>
  <si>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</si>
  <si>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</si>
  <si>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</si>
  <si>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</si>
  <si>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</si>
  <si>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</si>
  <si>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</si>
  <si>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</si>
  <si>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</si>
  <si>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</si>
  <si>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</si>
  <si>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</si>
  <si>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</si>
  <si>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</si>
  <si>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сельсовета от 20.01.2020 №03-П</t>
  </si>
  <si>
    <t>Доходы бюджета Светлогорского сельсовета за 4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</si>
</sst>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tabSelected="1" topLeftCell="A47" workbookViewId="0">
      <selection activeCell="AE70" sqref="AE70"/>
    </sheetView>
  </sheetViews>
  <sheetFormatPr defaultColWidth="8.88671875" defaultRowHeight="13.8" x14ac:dyDescent="0.25"/>
  <cols>
    <col min="1" max="1" width="56" style="3" customWidth="1"/>
    <col min="2" max="2" width="8.109375" style="3" customWidth="1"/>
    <col min="3" max="3" width="33.441406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4140625" style="3" hidden="1" customWidth="1"/>
    <col min="11" max="11" width="17" style="3" hidden="1" customWidth="1"/>
    <col min="12" max="12" width="8.109375" style="3" hidden="1" customWidth="1"/>
    <col min="13" max="13" width="17" style="3" hidden="1" customWidth="1"/>
    <col min="14" max="14" width="4" style="3" hidden="1" customWidth="1"/>
    <col min="15" max="15" width="19.5546875" style="3" customWidth="1"/>
    <col min="16" max="16" width="17" style="3" hidden="1" customWidth="1"/>
    <col min="17" max="17" width="12.109375" style="3" hidden="1" customWidth="1"/>
    <col min="18" max="18" width="5.5546875" style="3" hidden="1" customWidth="1"/>
    <col min="19" max="27" width="17" style="3" hidden="1" customWidth="1"/>
    <col min="28" max="28" width="20.33203125" style="3" customWidth="1"/>
    <col min="29" max="29" width="23.88671875" style="3" hidden="1" customWidth="1"/>
    <col min="30" max="16384" width="8.88671875" style="3"/>
  </cols>
  <sheetData>
    <row r="1" spans="1:29" ht="15.6" x14ac:dyDescent="0.3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6" x14ac:dyDescent="0.3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 x14ac:dyDescent="0.25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6" hidden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6" hidden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6" hidden="1" x14ac:dyDescent="0.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6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6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 x14ac:dyDescent="0.3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 x14ac:dyDescent="0.3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62624335.909999996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63316702.68</v>
      </c>
      <c r="AC15" s="10"/>
    </row>
    <row r="16" spans="1:29" ht="15.6" x14ac:dyDescent="0.3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6262800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6955166.7699999996</v>
      </c>
      <c r="AC16" s="10"/>
    </row>
    <row r="17" spans="1:29" ht="15.6" x14ac:dyDescent="0.3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1178100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v>1100876.05</v>
      </c>
      <c r="AC17" s="10"/>
    </row>
    <row r="18" spans="1:29" ht="15.6" x14ac:dyDescent="0.3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1178100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1100876.05</v>
      </c>
      <c r="AC18" s="10"/>
    </row>
    <row r="19" spans="1:29" ht="42" customHeight="1" x14ac:dyDescent="0.3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1178100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1100982.67</v>
      </c>
      <c r="AC19" s="10"/>
    </row>
    <row r="20" spans="1:29" ht="60.75" customHeight="1" x14ac:dyDescent="0.3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>
        <v>14</v>
      </c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>
        <v>13.72</v>
      </c>
      <c r="AC20" s="10"/>
    </row>
    <row r="21" spans="1:29" ht="33" customHeight="1" x14ac:dyDescent="0.3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-200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>
        <v>-120.34</v>
      </c>
      <c r="AC21" s="10"/>
    </row>
    <row r="22" spans="1:29" ht="46.8" x14ac:dyDescent="0.3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50700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v>56468.98</v>
      </c>
      <c r="AC22" s="10"/>
    </row>
    <row r="23" spans="1:29" ht="31.2" x14ac:dyDescent="0.3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50700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56468.98</v>
      </c>
      <c r="AC23" s="10"/>
    </row>
    <row r="24" spans="1:29" ht="93.6" x14ac:dyDescent="0.3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18400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25703.74</v>
      </c>
      <c r="AC24" s="10"/>
    </row>
    <row r="25" spans="1:29" ht="109.2" x14ac:dyDescent="0.3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188.93</v>
      </c>
      <c r="AC25" s="10"/>
    </row>
    <row r="26" spans="1:29" ht="93.6" x14ac:dyDescent="0.3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35600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34340.26</v>
      </c>
      <c r="AC26" s="10"/>
    </row>
    <row r="27" spans="1:29" ht="93.6" x14ac:dyDescent="0.3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-3763.95</v>
      </c>
      <c r="AC27" s="10"/>
    </row>
    <row r="28" spans="1:29" ht="15.6" x14ac:dyDescent="0.3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263500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329819.96000000002</v>
      </c>
      <c r="AC28" s="10"/>
    </row>
    <row r="29" spans="1:29" ht="15.6" x14ac:dyDescent="0.3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260000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v>325234.95</v>
      </c>
      <c r="AC29" s="10"/>
    </row>
    <row r="30" spans="1:29" ht="46.8" x14ac:dyDescent="0.3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260000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325234.95</v>
      </c>
      <c r="AC30" s="10"/>
    </row>
    <row r="31" spans="1:29" ht="15.6" x14ac:dyDescent="0.3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3500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v>4585.01</v>
      </c>
      <c r="AC31" s="10"/>
    </row>
    <row r="32" spans="1:29" ht="15.6" x14ac:dyDescent="0.3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3500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v>4576</v>
      </c>
      <c r="AC32" s="10"/>
    </row>
    <row r="33" spans="1:29" ht="46.8" x14ac:dyDescent="0.3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3500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4576</v>
      </c>
      <c r="AC33" s="10"/>
    </row>
    <row r="34" spans="1:29" ht="15.6" x14ac:dyDescent="0.3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>
        <v>9.01</v>
      </c>
      <c r="AC34" s="10"/>
    </row>
    <row r="35" spans="1:29" ht="46.8" x14ac:dyDescent="0.3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>
        <v>9.01</v>
      </c>
      <c r="AC35" s="10"/>
    </row>
    <row r="36" spans="1:29" ht="15.6" x14ac:dyDescent="0.3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f>O37</f>
        <v>50000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f>AB37</f>
        <v>54450</v>
      </c>
      <c r="AC36" s="10"/>
    </row>
    <row r="37" spans="1:29" ht="46.8" x14ac:dyDescent="0.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f>O38</f>
        <v>50000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f>AB38</f>
        <v>54450</v>
      </c>
      <c r="AC37" s="10"/>
    </row>
    <row r="38" spans="1:29" ht="78" x14ac:dyDescent="0.3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50000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54450</v>
      </c>
      <c r="AC38" s="10"/>
    </row>
    <row r="39" spans="1:29" ht="46.8" x14ac:dyDescent="0.3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f>O42</f>
        <v>4717500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f>AB40</f>
        <v>5410551.7800000003</v>
      </c>
      <c r="AC39" s="10"/>
    </row>
    <row r="40" spans="1:29" ht="93.6" x14ac:dyDescent="0.3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f>O42</f>
        <v>4717500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f>AB41</f>
        <v>5410551.7800000003</v>
      </c>
      <c r="AC40" s="10"/>
    </row>
    <row r="41" spans="1:29" ht="93.6" x14ac:dyDescent="0.3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f>O42</f>
        <v>4717500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f>AB42</f>
        <v>5410551.7800000003</v>
      </c>
      <c r="AC41" s="10"/>
    </row>
    <row r="42" spans="1:29" ht="93.6" x14ac:dyDescent="0.3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4717500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5410551.7800000003</v>
      </c>
      <c r="AC42" s="10"/>
    </row>
    <row r="43" spans="1:29" ht="31.2" hidden="1" x14ac:dyDescent="0.3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6" hidden="1" x14ac:dyDescent="0.3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6" hidden="1" x14ac:dyDescent="0.3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2" hidden="1" x14ac:dyDescent="0.3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24" customHeight="1" x14ac:dyDescent="0.3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>
        <f>O48</f>
        <v>3000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>
        <f>AB48</f>
        <v>3000</v>
      </c>
      <c r="AC47" s="10"/>
    </row>
    <row r="48" spans="1:29" ht="36.6" customHeight="1" x14ac:dyDescent="0.3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>
        <f>O49</f>
        <v>3000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>
        <f>AB49</f>
        <v>3000</v>
      </c>
      <c r="AC48" s="10"/>
    </row>
    <row r="49" spans="1:32" ht="24.75" customHeight="1" x14ac:dyDescent="0.3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>
        <v>3000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>
        <v>3000</v>
      </c>
      <c r="AC49" s="10"/>
    </row>
    <row r="50" spans="1:32" ht="15.6" x14ac:dyDescent="0.3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6" x14ac:dyDescent="0.3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2" x14ac:dyDescent="0.3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 x14ac:dyDescent="0.3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56361535.909999996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56361535.909999996</v>
      </c>
      <c r="AC53" s="10"/>
    </row>
    <row r="54" spans="1:32" ht="46.8" x14ac:dyDescent="0.3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38097535.909999996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38097535.909999996</v>
      </c>
      <c r="AC54" s="10"/>
    </row>
    <row r="55" spans="1:32" ht="31.2" x14ac:dyDescent="0.3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v>278410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f>AB56</f>
        <v>278410</v>
      </c>
      <c r="AC55" s="10"/>
    </row>
    <row r="56" spans="1:32" ht="15.6" x14ac:dyDescent="0.3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278410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f>AB57</f>
        <v>278410</v>
      </c>
      <c r="AC56" s="10"/>
    </row>
    <row r="57" spans="1:32" ht="31.2" x14ac:dyDescent="0.3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278410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278410</v>
      </c>
      <c r="AC57" s="10"/>
    </row>
    <row r="58" spans="1:32" ht="31.2" x14ac:dyDescent="0.3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171512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171512</v>
      </c>
      <c r="AC58" s="10"/>
      <c r="AF58" s="13"/>
    </row>
    <row r="59" spans="1:32" ht="46.8" x14ac:dyDescent="0.3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5982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>
        <v>5982</v>
      </c>
      <c r="AC59" s="10"/>
      <c r="AF59" s="11"/>
    </row>
    <row r="60" spans="1:32" ht="46.8" x14ac:dyDescent="0.3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5982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>
        <v>5982</v>
      </c>
      <c r="AC60" s="10"/>
    </row>
    <row r="61" spans="1:32" ht="46.8" x14ac:dyDescent="0.3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v>165530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f>AB62</f>
        <v>165530</v>
      </c>
      <c r="AC61" s="10"/>
    </row>
    <row r="62" spans="1:32" ht="46.8" x14ac:dyDescent="0.3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165530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165530</v>
      </c>
      <c r="AC62" s="10"/>
    </row>
    <row r="63" spans="1:32" ht="15.6" x14ac:dyDescent="0.3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37647613.909999996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37647613.909999996</v>
      </c>
      <c r="AC63" s="10"/>
    </row>
    <row r="64" spans="1:32" ht="48" customHeight="1" x14ac:dyDescent="0.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39" customHeight="1" x14ac:dyDescent="0.3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2" x14ac:dyDescent="0.3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v>37647613.909999996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v>37647613.909999996</v>
      </c>
      <c r="AC66" s="10"/>
    </row>
    <row r="67" spans="1:29" ht="31.2" x14ac:dyDescent="0.3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37647613.909999996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37647613.909999996</v>
      </c>
      <c r="AC67" s="10"/>
    </row>
    <row r="68" spans="1:29" ht="15.6" x14ac:dyDescent="0.3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f>O69</f>
        <v>18264000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v>18264000</v>
      </c>
      <c r="AC68" s="10"/>
    </row>
    <row r="69" spans="1:29" ht="31.2" x14ac:dyDescent="0.3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18264000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v>18264000</v>
      </c>
      <c r="AC69" s="10"/>
    </row>
    <row r="70" spans="1:29" ht="31.2" x14ac:dyDescent="0.3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18264000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18264000</v>
      </c>
      <c r="AC70" s="10"/>
    </row>
    <row r="71" spans="1:2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2018-07-18T04:37:35Z</cp:lastPrinted>
  <dcterms:created xsi:type="dcterms:W3CDTF">2009-02-11T10:05:52Z</dcterms:created>
  <dcterms:modified xsi:type="dcterms:W3CDTF">2020-02-14T05:05:22Z</dcterms:modified>
</cp:coreProperties>
</file>